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Défibrillation externe\2026-2030\6 - DCE &amp; projet\Projet\VF\"/>
    </mc:Choice>
  </mc:AlternateContent>
  <xr:revisionPtr revIDLastSave="0" documentId="13_ncr:1_{83CF1567-3577-45D0-8680-E930F3B12EA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DT A" sheetId="6" r:id="rId1"/>
    <sheet name="PDT B" sheetId="7" r:id="rId2"/>
    <sheet name="PDT C" sheetId="8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" i="8" l="1"/>
</calcChain>
</file>

<file path=xl/sharedStrings.xml><?xml version="1.0" encoding="utf-8"?>
<sst xmlns="http://schemas.openxmlformats.org/spreadsheetml/2006/main" count="278" uniqueCount="177">
  <si>
    <t>QUESTION</t>
  </si>
  <si>
    <t>Fabricant</t>
  </si>
  <si>
    <t>Pays de fabrication</t>
  </si>
  <si>
    <t>Année de première mise sur le marché du modèle proposé</t>
  </si>
  <si>
    <t>Nombre d'unités du modèle proposées vendues en France</t>
  </si>
  <si>
    <t>Durée de garantie</t>
  </si>
  <si>
    <t>Délai de livraison</t>
  </si>
  <si>
    <t>PRESENTATION</t>
  </si>
  <si>
    <t>Dimensions</t>
  </si>
  <si>
    <t>Hauteur (cm)</t>
  </si>
  <si>
    <t>Largeur (cm)</t>
  </si>
  <si>
    <t>Profondeur (cm)</t>
  </si>
  <si>
    <t>INTERFACE UTILISATEUR</t>
  </si>
  <si>
    <t>ALIMENTATION ELECTRIQUE</t>
  </si>
  <si>
    <t>FONCTIONNALITES AVANCEES</t>
  </si>
  <si>
    <t>réglages possibles</t>
  </si>
  <si>
    <t>Veuillez ne pas modifier la structure du tableau et ne pas fusionner de cellules</t>
  </si>
  <si>
    <t>Nombre d'unités du modèle proposées vendues en Europe</t>
  </si>
  <si>
    <t>Nombre d'unités du modèle proposées vendues au monde</t>
  </si>
  <si>
    <t>Puissance électrique</t>
  </si>
  <si>
    <t xml:space="preserve">L'équipement contient-il des batteries ? </t>
  </si>
  <si>
    <t>REPONSE PRODUIT A obligatoire</t>
  </si>
  <si>
    <t>LOGICIEL</t>
  </si>
  <si>
    <t>Pouvez-vous, par logiciel, et par module, lister les fonctionnalités disponibles ?</t>
  </si>
  <si>
    <t>Les données acquises sont-elles visualisées en temps réel ?</t>
  </si>
  <si>
    <t>Les données acquises sont-elles sauvegardées en temps réel ?</t>
  </si>
  <si>
    <t>Disposez-vous d'une fonctionnalité permettant l'archivage des données et leur gestion dans une base de données  ? Si oui donner des précisions</t>
  </si>
  <si>
    <t>S'agit-il d'un archivage des données brutes ?</t>
  </si>
  <si>
    <t>La base de données dispose-t-elle d'un moteur de recherche ?</t>
  </si>
  <si>
    <t>Quel(s) format(s) de données de la base de données pré-existante peuvent être intégrés au logiciel ?</t>
  </si>
  <si>
    <t>Possibilité de gestion de comptes utilisateur et/ou administrateur ?</t>
  </si>
  <si>
    <t>Lancement du logiciel ou ouverture de la base de données protégé par un mot de passe : oui:/non</t>
  </si>
  <si>
    <t>Description de la licence : par site, par utilisateur (nombre maximum d'utilisateurs simultanés), durée limitée ou durée illimitée …</t>
  </si>
  <si>
    <t>REPONSE PRODUIT B obligatoire</t>
  </si>
  <si>
    <t>INDICATIONS</t>
  </si>
  <si>
    <t>Lister les autres  fonctions avancées disponibles</t>
  </si>
  <si>
    <t>Disposez-vous d'une fonctionnalité permettant l'élaboration d'un rapport avec les résultats ? Si oui donner des précisions ? Format du rapport ?</t>
  </si>
  <si>
    <t>Lister les connexions possibles</t>
  </si>
  <si>
    <t>L'équipement contient-il des piles ? 
Si oui, quel type et sont-elles fournies avec l'équipement ?</t>
  </si>
  <si>
    <t>Lister les indications d'utilisation</t>
  </si>
  <si>
    <t>Lister les contre-indications d'utilisation</t>
  </si>
  <si>
    <t>Type de batterie ?</t>
  </si>
  <si>
    <t>Autonomie de la batterie</t>
  </si>
  <si>
    <t>En nombre de chocs</t>
  </si>
  <si>
    <t>type (clavier, boutons…)</t>
  </si>
  <si>
    <t>DEFIBRILLATION - CARACTERISTIQUES</t>
  </si>
  <si>
    <t>DEFIBRILLATION - ACCESSOIRES ET CONSOMMABLES</t>
  </si>
  <si>
    <t>Forme d'onde à décrire</t>
  </si>
  <si>
    <t>Gamme d'énergie (en Joules) adulte</t>
  </si>
  <si>
    <t>Gamme d'énergie (en Joules) pédiatrique</t>
  </si>
  <si>
    <t>Respect des recommandations de l'ERC</t>
  </si>
  <si>
    <t xml:space="preserve">Précision de l'énergie déliverée </t>
  </si>
  <si>
    <t>à l'énergie la plus basse (%)</t>
  </si>
  <si>
    <t>à l'énergie la plus haute (%)</t>
  </si>
  <si>
    <t>DEFIBRILLATION - ECG</t>
  </si>
  <si>
    <t>Temps de chargement du choc (en seconde)</t>
  </si>
  <si>
    <t>Durée d'une analyse ECG (en seconde)</t>
  </si>
  <si>
    <t>Temps de démarrage (en secondes, depuis l'allumage jusqu'à la possibilité de délivrer un choc)</t>
  </si>
  <si>
    <t>Décrire l'algorithme déterminant la délivrance d'un choc</t>
  </si>
  <si>
    <t>Instructions vocales disponibles ?</t>
  </si>
  <si>
    <t>Si oui, lister les langues disponibles de base et le nombre de langues disponibles à l'utilisation</t>
  </si>
  <si>
    <t>Métronome disponible ?</t>
  </si>
  <si>
    <t>Inidice de protection</t>
  </si>
  <si>
    <t>Poussières et liquides (IP)</t>
  </si>
  <si>
    <t>Mécanique (IK)</t>
  </si>
  <si>
    <t>Température mini-maxi d'utilisation</t>
  </si>
  <si>
    <t>Humidité mini-maxi d'utilisation</t>
  </si>
  <si>
    <t>En heures (avec un auto-test quotidien de l'appareil)</t>
  </si>
  <si>
    <t>Indiquer si la RCP est prise en compte dans l'acquisition de l'ECG. Décrire.</t>
  </si>
  <si>
    <t>Electrodes mixtes (adulte/pédiatrique) ?  (Oui/Non)</t>
  </si>
  <si>
    <t>Durée de vie des électrodes ?</t>
  </si>
  <si>
    <t>Poids (avec source d'alimentation)</t>
  </si>
  <si>
    <t>Sensibilité de l'acquisition ECG (mV)</t>
  </si>
  <si>
    <t>Précision de l'acquisition ECG (%)</t>
  </si>
  <si>
    <t>Acquisition de la fréquence cardiaque (à décrire)</t>
  </si>
  <si>
    <t>Décrire la technologie permettant la prise en compte de l'impédance du patient</t>
  </si>
  <si>
    <t>DEFIBRILLATION - UTILISATION</t>
  </si>
  <si>
    <t>Longueur du câble des électrodes ? (en cm)</t>
  </si>
  <si>
    <t>Présence d'un détrompeur sur la connectique des électrodes ?</t>
  </si>
  <si>
    <t>Housse/sacoche fournie ? (de base/en option)</t>
  </si>
  <si>
    <t>Instructions visuelles disponibles ? Décrire. (placement des électrodes…)</t>
  </si>
  <si>
    <t>Elements visuels permettant le contrôle rapide de l'état de l'appareil ? Décrire précisément.</t>
  </si>
  <si>
    <t>Eléments sonores donnant des indications sur l'état de l'appreil ? Décrire précisément.</t>
  </si>
  <si>
    <t>DEFIBRILLATEUR - SECURITE</t>
  </si>
  <si>
    <t>Décrire les éléments autotestés par l'appareil</t>
  </si>
  <si>
    <t>Quelles sont les données accessibles via le logiciel (machines, patient…), à décrire.</t>
  </si>
  <si>
    <t>DEFIBRILLATEUR - CONNECTIVITE ET DONNEES</t>
  </si>
  <si>
    <t>Quelles données sont mémorisées par l'appareil ?</t>
  </si>
  <si>
    <t>Moyen d'export de données de l'appreil ? (USB, carte mémoire…)</t>
  </si>
  <si>
    <t>Capacité de la mémoire de l'appareil (en nombre d'évènement)</t>
  </si>
  <si>
    <t>Capacité de la mémoire de l'appareil (en minute d'ECG)</t>
  </si>
  <si>
    <t>Défibrillateur semi automatique</t>
  </si>
  <si>
    <t>La commutation adulte/pédiatrique est automatique ? Décrire.</t>
  </si>
  <si>
    <t>Mode(s) de fonctionnement disponible(s)</t>
  </si>
  <si>
    <t>De quelle manière change-t-on de mode de fonctionnement ?</t>
  </si>
  <si>
    <t>De quelle manière les mises à jour logicielles sont intégrées à l'appareil ?</t>
  </si>
  <si>
    <t>Quel est le mode de fonctionnement de base lors de l'allumage de l'appareil ? Est-il configurable ?</t>
  </si>
  <si>
    <t>Indication du mode de fonctionnement visible sur l'appareil ?</t>
  </si>
  <si>
    <t>Ecran (si applicable)</t>
  </si>
  <si>
    <t>Taille (cm x cm)</t>
  </si>
  <si>
    <t>Résolution (px x px)</t>
  </si>
  <si>
    <t>Fréquence du métronome</t>
  </si>
  <si>
    <t>QUESTIONNAIRE TECHNIQUE LOT 2</t>
  </si>
  <si>
    <t>REPONSE PRODUIT C obligatoire</t>
  </si>
  <si>
    <t>GENERALITES</t>
  </si>
  <si>
    <t>Armoire sécurisée</t>
  </si>
  <si>
    <t>Modèle proposé</t>
  </si>
  <si>
    <t>Classe de marquage CE (93/42/CE ou 2017/745/CE)</t>
  </si>
  <si>
    <t>Date du marquage CE</t>
  </si>
  <si>
    <t>Date de validité du marquage CE</t>
  </si>
  <si>
    <t>Hauteur</t>
  </si>
  <si>
    <t>cm</t>
  </si>
  <si>
    <t>Largeur</t>
  </si>
  <si>
    <t>Profondeur</t>
  </si>
  <si>
    <t>kg</t>
  </si>
  <si>
    <t>Poids (sans source d'alimentation)</t>
  </si>
  <si>
    <t>Oui / Non</t>
  </si>
  <si>
    <t>COMPATIBILITE</t>
  </si>
  <si>
    <t>Lister les compatibilités de l'équipement avec les défibrillateurs du marché</t>
  </si>
  <si>
    <t>Inidiquer de quelle manière l'armoire peut être ouverte</t>
  </si>
  <si>
    <t>Quelles sont les indications ou pictogramme visible sur la facade de l'armoire ?</t>
  </si>
  <si>
    <t>ARMOIRE - CARACTERISTIQUES</t>
  </si>
  <si>
    <t>Visibilité du contenant de l'équipement (dimensions du matériau transparent)</t>
  </si>
  <si>
    <t>Composition de l'armoire (type de métal, de plastique) à décrire</t>
  </si>
  <si>
    <t>Chauffage disponible ?</t>
  </si>
  <si>
    <t>Gamme de température et réglage ?</t>
  </si>
  <si>
    <t>Digicode disponible ?</t>
  </si>
  <si>
    <t>Connectivité de l'armoire ? (USB, WiFi…)</t>
  </si>
  <si>
    <t>Possibilité d'interfacer l'armoire à un logiciel de gestion ?</t>
  </si>
  <si>
    <t>Espace dédié à l'intérieur de l'armoire permettant le rangement d'une paire d'électrode ou d'un autre élément ? Décrire.</t>
  </si>
  <si>
    <t>Décrire de quelle manière l'armoire est sécurisée, qu'elle soit murale, sur pied…</t>
  </si>
  <si>
    <t>Quelles sont les données accessibles via le logiciel ? à décrire.</t>
  </si>
  <si>
    <t>%</t>
  </si>
  <si>
    <t>DEFIBRILLATEURS SEMI AUTOMATIQUES EXTERNES POUR LES ZONES PUBLIQUES</t>
  </si>
  <si>
    <t xml:space="preserve">Si la fonction n'est pas incluse de base : préciser si possible option (obligatoire ou facultative) ou "non disponible". </t>
  </si>
  <si>
    <t>Défibrillateur automatique de formation</t>
  </si>
  <si>
    <t>Le dispositif est-il strictement non délivrant d’énergie (usage formation uniquement) ?</t>
  </si>
  <si>
    <t>Le produit est-il conforme aux référentiels de formation SPT / SST / PSC1 en vigueur en France ?</t>
  </si>
  <si>
    <t>°C</t>
  </si>
  <si>
    <t>Compatibilité au transport aérien</t>
  </si>
  <si>
    <t>FONCTIONNALITES PEDAGOGIQUES</t>
  </si>
  <si>
    <t>Le défibrillateur permet-il de simuler différents scénarios cliniques (rythme choquable / non choquable) ?</t>
  </si>
  <si>
    <t>Le formateur peut-il contrôler les scénarios :</t>
  </si>
  <si>
    <t>via télécommande ?</t>
  </si>
  <si>
    <t>via application mobile ?</t>
  </si>
  <si>
    <t>via bouton intégré ?</t>
  </si>
  <si>
    <t>Le dispositif permet-il la simulation :</t>
  </si>
  <si>
    <t>d’une analyse du rythme cardiaque,</t>
  </si>
  <si>
    <t>de la délivrance du choc,</t>
  </si>
  <si>
    <t>des messages vocaux guidés ?</t>
  </si>
  <si>
    <t>Le rythme des messages vocaux est-il paramétrable (pause RCP, cadence, etc.) ?</t>
  </si>
  <si>
    <t>Le DAE de formation est-il compatible avec des mannequins adultes et pédiatriques ?</t>
  </si>
  <si>
    <t>W</t>
  </si>
  <si>
    <t>Autonomie moyenne de la batterie en condition de formation ?</t>
  </si>
  <si>
    <t>L'équipement contient-il des piles ?</t>
  </si>
  <si>
    <t>Si oui, quel type et sont-elles fournies avec l'équipement ?</t>
  </si>
  <si>
    <t>Temps nécessaire au remplacement de la batterie/des piles</t>
  </si>
  <si>
    <t>mn</t>
  </si>
  <si>
    <t>Le remplacement batteries/piles peut-il être réalisé par l’utilisateur sans outil spécifique ?</t>
  </si>
  <si>
    <t>Type d'écran (si applicable). Préciser couleur/NB</t>
  </si>
  <si>
    <t>Affichage rétroéclairé ?</t>
  </si>
  <si>
    <t>Taille</t>
  </si>
  <si>
    <t>cm * cm</t>
  </si>
  <si>
    <t>Résolution</t>
  </si>
  <si>
    <t>px * px</t>
  </si>
  <si>
    <t>L’interface utilisateur est-elle identique ou très proche du DAE réel répondu en produit A ?</t>
  </si>
  <si>
    <t>Le remplacement des consommables (électrodes) peut-il être réalisé par l’utilisateur sans outil spécifique ?</t>
  </si>
  <si>
    <t>Les électrodes de formation sont-elles réutilisables ? Quelle est leur durée de vie moyenne ?</t>
  </si>
  <si>
    <t>MARQUAGE CE MEDICAL</t>
  </si>
  <si>
    <t>Equipement</t>
  </si>
  <si>
    <t>Le dispositif est-il classé en classe III au titre de la règle 22 de l’annexe VIII du MDR ?</t>
  </si>
  <si>
    <t>Le dispositif est-il encore couvert par un certificat MDD dans le cadre de l’article 120 du MDR ?</t>
  </si>
  <si>
    <t>Si oui :</t>
  </si>
  <si>
    <t>quelle est la date d’expiration du certificat MDD ?</t>
  </si>
  <si>
    <t>une demande de certification MDR a-t-elle été déposée auprès d’un organisme notifié ?</t>
  </si>
  <si>
    <t>fournir la preuve de dépôt / contrat avec l’organisme notifié.</t>
  </si>
  <si>
    <t>Electrode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</si>
</sst>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/>
    <xf numFmtId="0" fontId="0" fillId="0" borderId="1" xfId="0" applyFill="1" applyBorder="1"/>
    <xf numFmtId="0" fontId="0" fillId="3" borderId="1" xfId="0" applyFill="1" applyBorder="1"/>
    <xf numFmtId="0" fontId="2" fillId="3" borderId="1" xfId="0" applyFont="1" applyFill="1" applyBorder="1" applyAlignment="1">
      <alignment wrapText="1"/>
    </xf>
    <xf numFmtId="0" fontId="0" fillId="0" borderId="0" xfId="0" applyFill="1"/>
    <xf numFmtId="0" fontId="0" fillId="0" borderId="0" xfId="0"/>
    <xf numFmtId="0" fontId="0" fillId="0" borderId="1" xfId="0" applyBorder="1"/>
    <xf numFmtId="0" fontId="0" fillId="0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Fill="1" applyBorder="1"/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gments/D&#233;fibrillation%20externe/2026-2030/6%20-%20DCE%20&amp;%20projet/Projet/M_3267_DCE_CCTP_Annexe%201_QT_lo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T A"/>
      <sheetName val="PDT B "/>
      <sheetName val="PDT C"/>
    </sheetNames>
    <sheetDataSet>
      <sheetData sheetId="0">
        <row r="1">
          <cell r="C1" t="str">
            <v>DÉFIBRILLATEURS AUTOMATIQUES EXTERNES POUR LES ZONES PUBLIQUES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0"/>
  <sheetViews>
    <sheetView tabSelected="1" workbookViewId="0">
      <selection activeCell="B1" sqref="B1"/>
    </sheetView>
  </sheetViews>
  <sheetFormatPr baseColWidth="10" defaultColWidth="11.44140625" defaultRowHeight="14.4" x14ac:dyDescent="0.3"/>
  <cols>
    <col min="1" max="1" width="55.6640625" style="10" customWidth="1"/>
    <col min="2" max="2" width="50.6640625" style="10" customWidth="1"/>
    <col min="4" max="16384" width="11.44140625" style="10"/>
  </cols>
  <sheetData>
    <row r="1" spans="1:2" x14ac:dyDescent="0.3">
      <c r="A1" s="1" t="s">
        <v>102</v>
      </c>
      <c r="B1" s="1" t="s">
        <v>133</v>
      </c>
    </row>
    <row r="3" spans="1:2" x14ac:dyDescent="0.3">
      <c r="A3" s="2" t="s">
        <v>16</v>
      </c>
    </row>
    <row r="4" spans="1:2" x14ac:dyDescent="0.3">
      <c r="A4" s="2" t="s">
        <v>134</v>
      </c>
    </row>
    <row r="6" spans="1:2" x14ac:dyDescent="0.3">
      <c r="A6" s="3" t="s">
        <v>0</v>
      </c>
      <c r="B6" s="4" t="s">
        <v>21</v>
      </c>
    </row>
    <row r="7" spans="1:2" x14ac:dyDescent="0.3">
      <c r="A7" s="8" t="s">
        <v>104</v>
      </c>
      <c r="B7" s="13" t="s">
        <v>91</v>
      </c>
    </row>
    <row r="8" spans="1:2" x14ac:dyDescent="0.3">
      <c r="A8" s="14" t="s">
        <v>106</v>
      </c>
      <c r="B8" s="19"/>
    </row>
    <row r="9" spans="1:2" x14ac:dyDescent="0.3">
      <c r="A9" s="14" t="s">
        <v>1</v>
      </c>
      <c r="B9" s="19"/>
    </row>
    <row r="10" spans="1:2" x14ac:dyDescent="0.3">
      <c r="A10" s="14" t="s">
        <v>2</v>
      </c>
      <c r="B10" s="19"/>
    </row>
    <row r="11" spans="1:2" x14ac:dyDescent="0.3">
      <c r="A11" s="14" t="s">
        <v>50</v>
      </c>
      <c r="B11" s="19"/>
    </row>
    <row r="12" spans="1:2" x14ac:dyDescent="0.3">
      <c r="A12" s="14" t="s">
        <v>3</v>
      </c>
      <c r="B12" s="19"/>
    </row>
    <row r="13" spans="1:2" x14ac:dyDescent="0.3">
      <c r="A13" s="14" t="s">
        <v>4</v>
      </c>
      <c r="B13" s="19"/>
    </row>
    <row r="14" spans="1:2" x14ac:dyDescent="0.3">
      <c r="A14" s="14" t="s">
        <v>17</v>
      </c>
      <c r="B14" s="19"/>
    </row>
    <row r="15" spans="1:2" x14ac:dyDescent="0.3">
      <c r="A15" s="14" t="s">
        <v>18</v>
      </c>
      <c r="B15" s="19"/>
    </row>
    <row r="16" spans="1:2" x14ac:dyDescent="0.3">
      <c r="A16" s="14" t="s">
        <v>5</v>
      </c>
      <c r="B16" s="19"/>
    </row>
    <row r="17" spans="1:2" x14ac:dyDescent="0.3">
      <c r="A17" s="14" t="s">
        <v>6</v>
      </c>
      <c r="B17" s="19"/>
    </row>
    <row r="18" spans="1:2" x14ac:dyDescent="0.3">
      <c r="A18" s="8" t="s">
        <v>168</v>
      </c>
      <c r="B18" s="23"/>
    </row>
    <row r="19" spans="1:2" x14ac:dyDescent="0.3">
      <c r="A19" s="8" t="s">
        <v>169</v>
      </c>
      <c r="B19" s="23"/>
    </row>
    <row r="20" spans="1:2" ht="28.8" x14ac:dyDescent="0.3">
      <c r="A20" s="33" t="s">
        <v>170</v>
      </c>
      <c r="B20" s="34"/>
    </row>
    <row r="21" spans="1:2" ht="28.8" x14ac:dyDescent="0.3">
      <c r="A21" s="33" t="s">
        <v>171</v>
      </c>
      <c r="B21" s="34"/>
    </row>
    <row r="22" spans="1:2" x14ac:dyDescent="0.3">
      <c r="A22" s="33" t="s">
        <v>172</v>
      </c>
      <c r="B22" s="34"/>
    </row>
    <row r="23" spans="1:2" x14ac:dyDescent="0.3">
      <c r="A23" s="35" t="s">
        <v>173</v>
      </c>
      <c r="B23" s="34"/>
    </row>
    <row r="24" spans="1:2" ht="28.8" x14ac:dyDescent="0.3">
      <c r="A24" s="28" t="s">
        <v>174</v>
      </c>
      <c r="B24" s="34"/>
    </row>
    <row r="25" spans="1:2" x14ac:dyDescent="0.3">
      <c r="A25" s="28" t="s">
        <v>175</v>
      </c>
      <c r="B25" s="34"/>
    </row>
    <row r="26" spans="1:2" x14ac:dyDescent="0.3">
      <c r="A26" s="8" t="s">
        <v>176</v>
      </c>
      <c r="B26" s="23"/>
    </row>
    <row r="27" spans="1:2" ht="28.8" x14ac:dyDescent="0.3">
      <c r="A27" s="33" t="s">
        <v>170</v>
      </c>
      <c r="B27" s="19"/>
    </row>
    <row r="28" spans="1:2" ht="28.8" x14ac:dyDescent="0.3">
      <c r="A28" s="33" t="s">
        <v>171</v>
      </c>
      <c r="B28" s="19"/>
    </row>
    <row r="29" spans="1:2" x14ac:dyDescent="0.3">
      <c r="A29" s="33" t="s">
        <v>172</v>
      </c>
      <c r="B29" s="19"/>
    </row>
    <row r="30" spans="1:2" x14ac:dyDescent="0.3">
      <c r="A30" s="35" t="s">
        <v>173</v>
      </c>
      <c r="B30" s="19"/>
    </row>
    <row r="31" spans="1:2" ht="28.8" x14ac:dyDescent="0.3">
      <c r="A31" s="28" t="s">
        <v>174</v>
      </c>
      <c r="B31" s="19"/>
    </row>
    <row r="32" spans="1:2" x14ac:dyDescent="0.3">
      <c r="A32" s="28" t="s">
        <v>175</v>
      </c>
      <c r="B32" s="19"/>
    </row>
    <row r="33" spans="1:2" x14ac:dyDescent="0.3">
      <c r="A33" s="8" t="s">
        <v>7</v>
      </c>
      <c r="B33" s="5"/>
    </row>
    <row r="34" spans="1:2" x14ac:dyDescent="0.3">
      <c r="A34" s="14" t="s">
        <v>8</v>
      </c>
      <c r="B34" s="11"/>
    </row>
    <row r="35" spans="1:2" x14ac:dyDescent="0.3">
      <c r="A35" s="14" t="s">
        <v>9</v>
      </c>
      <c r="B35" s="11"/>
    </row>
    <row r="36" spans="1:2" x14ac:dyDescent="0.3">
      <c r="A36" s="14" t="s">
        <v>10</v>
      </c>
      <c r="B36" s="11"/>
    </row>
    <row r="37" spans="1:2" x14ac:dyDescent="0.3">
      <c r="A37" s="14" t="s">
        <v>11</v>
      </c>
      <c r="B37" s="11"/>
    </row>
    <row r="38" spans="1:2" x14ac:dyDescent="0.3">
      <c r="A38" s="14" t="s">
        <v>71</v>
      </c>
      <c r="B38" s="11"/>
    </row>
    <row r="39" spans="1:2" x14ac:dyDescent="0.3">
      <c r="A39" s="14" t="s">
        <v>62</v>
      </c>
      <c r="B39" s="15"/>
    </row>
    <row r="40" spans="1:2" x14ac:dyDescent="0.3">
      <c r="A40" s="14" t="s">
        <v>63</v>
      </c>
      <c r="B40" s="11"/>
    </row>
    <row r="41" spans="1:2" x14ac:dyDescent="0.3">
      <c r="A41" s="14" t="s">
        <v>64</v>
      </c>
      <c r="B41" s="11"/>
    </row>
    <row r="42" spans="1:2" x14ac:dyDescent="0.3">
      <c r="A42" s="14" t="s">
        <v>65</v>
      </c>
      <c r="B42" s="11"/>
    </row>
    <row r="43" spans="1:2" x14ac:dyDescent="0.3">
      <c r="A43" s="14" t="s">
        <v>66</v>
      </c>
      <c r="B43" s="11"/>
    </row>
    <row r="44" spans="1:2" x14ac:dyDescent="0.3">
      <c r="A44" s="8" t="s">
        <v>13</v>
      </c>
      <c r="B44" s="5"/>
    </row>
    <row r="45" spans="1:2" x14ac:dyDescent="0.3">
      <c r="A45" s="14" t="s">
        <v>19</v>
      </c>
      <c r="B45" s="11"/>
    </row>
    <row r="46" spans="1:2" x14ac:dyDescent="0.3">
      <c r="A46" s="14" t="s">
        <v>20</v>
      </c>
      <c r="B46" s="11"/>
    </row>
    <row r="47" spans="1:2" x14ac:dyDescent="0.3">
      <c r="A47" s="14" t="s">
        <v>41</v>
      </c>
      <c r="B47" s="11"/>
    </row>
    <row r="48" spans="1:2" x14ac:dyDescent="0.3">
      <c r="A48" s="14" t="s">
        <v>42</v>
      </c>
      <c r="B48" s="15"/>
    </row>
    <row r="49" spans="1:2" x14ac:dyDescent="0.3">
      <c r="A49" s="14" t="s">
        <v>67</v>
      </c>
      <c r="B49" s="11"/>
    </row>
    <row r="50" spans="1:2" x14ac:dyDescent="0.3">
      <c r="A50" s="14" t="s">
        <v>43</v>
      </c>
      <c r="B50" s="11"/>
    </row>
    <row r="51" spans="1:2" ht="28.8" x14ac:dyDescent="0.3">
      <c r="A51" s="14" t="s">
        <v>38</v>
      </c>
      <c r="B51" s="11"/>
    </row>
    <row r="52" spans="1:2" ht="28.8" x14ac:dyDescent="0.3">
      <c r="A52" s="14" t="s">
        <v>57</v>
      </c>
      <c r="B52" s="11"/>
    </row>
    <row r="53" spans="1:2" x14ac:dyDescent="0.3">
      <c r="A53" s="8" t="s">
        <v>34</v>
      </c>
      <c r="B53" s="7"/>
    </row>
    <row r="54" spans="1:2" x14ac:dyDescent="0.3">
      <c r="A54" s="14" t="s">
        <v>39</v>
      </c>
      <c r="B54" s="6"/>
    </row>
    <row r="55" spans="1:2" x14ac:dyDescent="0.3">
      <c r="A55" s="14" t="s">
        <v>40</v>
      </c>
      <c r="B55" s="11"/>
    </row>
    <row r="56" spans="1:2" x14ac:dyDescent="0.3">
      <c r="A56" s="8" t="s">
        <v>12</v>
      </c>
      <c r="B56" s="5"/>
    </row>
    <row r="57" spans="1:2" x14ac:dyDescent="0.3">
      <c r="A57" s="14" t="s">
        <v>44</v>
      </c>
      <c r="B57" s="11"/>
    </row>
    <row r="58" spans="1:2" x14ac:dyDescent="0.3">
      <c r="A58" s="14" t="s">
        <v>15</v>
      </c>
      <c r="B58" s="11"/>
    </row>
    <row r="59" spans="1:2" x14ac:dyDescent="0.3">
      <c r="A59" s="14" t="s">
        <v>98</v>
      </c>
      <c r="B59" s="11"/>
    </row>
    <row r="60" spans="1:2" x14ac:dyDescent="0.3">
      <c r="A60" s="14" t="s">
        <v>99</v>
      </c>
      <c r="B60" s="11"/>
    </row>
    <row r="61" spans="1:2" x14ac:dyDescent="0.3">
      <c r="A61" s="14" t="s">
        <v>100</v>
      </c>
      <c r="B61" s="11"/>
    </row>
    <row r="62" spans="1:2" x14ac:dyDescent="0.3">
      <c r="A62" s="8" t="s">
        <v>45</v>
      </c>
      <c r="B62" s="7"/>
    </row>
    <row r="63" spans="1:2" x14ac:dyDescent="0.3">
      <c r="A63" s="12" t="s">
        <v>47</v>
      </c>
      <c r="B63" s="6"/>
    </row>
    <row r="64" spans="1:2" x14ac:dyDescent="0.3">
      <c r="A64" s="14" t="s">
        <v>48</v>
      </c>
      <c r="B64" s="6"/>
    </row>
    <row r="65" spans="1:3" x14ac:dyDescent="0.3">
      <c r="A65" s="14" t="s">
        <v>49</v>
      </c>
      <c r="B65" s="6"/>
    </row>
    <row r="66" spans="1:3" x14ac:dyDescent="0.3">
      <c r="A66" s="14" t="s">
        <v>51</v>
      </c>
      <c r="B66" s="15"/>
    </row>
    <row r="67" spans="1:3" s="9" customFormat="1" x14ac:dyDescent="0.3">
      <c r="A67" s="14" t="s">
        <v>52</v>
      </c>
      <c r="B67" s="6"/>
      <c r="C67"/>
    </row>
    <row r="68" spans="1:3" s="9" customFormat="1" x14ac:dyDescent="0.3">
      <c r="A68" s="14" t="s">
        <v>53</v>
      </c>
      <c r="B68" s="6"/>
      <c r="C68"/>
    </row>
    <row r="69" spans="1:3" s="9" customFormat="1" x14ac:dyDescent="0.3">
      <c r="A69" s="14" t="s">
        <v>55</v>
      </c>
      <c r="B69" s="6"/>
      <c r="C69"/>
    </row>
    <row r="70" spans="1:3" s="9" customFormat="1" ht="28.8" x14ac:dyDescent="0.3">
      <c r="A70" s="14" t="s">
        <v>75</v>
      </c>
      <c r="B70" s="6"/>
      <c r="C70"/>
    </row>
    <row r="71" spans="1:3" s="9" customFormat="1" x14ac:dyDescent="0.3">
      <c r="A71" s="14" t="s">
        <v>92</v>
      </c>
      <c r="B71" s="6"/>
      <c r="C71"/>
    </row>
    <row r="72" spans="1:3" s="9" customFormat="1" x14ac:dyDescent="0.3">
      <c r="A72" s="8" t="s">
        <v>76</v>
      </c>
      <c r="B72" s="5"/>
      <c r="C72"/>
    </row>
    <row r="73" spans="1:3" s="9" customFormat="1" ht="28.8" x14ac:dyDescent="0.3">
      <c r="A73" s="12" t="s">
        <v>80</v>
      </c>
      <c r="B73" s="16"/>
      <c r="C73"/>
    </row>
    <row r="74" spans="1:3" s="9" customFormat="1" x14ac:dyDescent="0.3">
      <c r="A74" s="14" t="s">
        <v>59</v>
      </c>
      <c r="B74" s="6"/>
      <c r="C74"/>
    </row>
    <row r="75" spans="1:3" s="9" customFormat="1" ht="28.8" x14ac:dyDescent="0.3">
      <c r="A75" s="14" t="s">
        <v>60</v>
      </c>
      <c r="B75" s="6"/>
      <c r="C75"/>
    </row>
    <row r="76" spans="1:3" s="9" customFormat="1" x14ac:dyDescent="0.3">
      <c r="A76" s="14" t="s">
        <v>61</v>
      </c>
      <c r="B76" s="6"/>
      <c r="C76"/>
    </row>
    <row r="77" spans="1:3" s="9" customFormat="1" x14ac:dyDescent="0.3">
      <c r="A77" s="14" t="s">
        <v>101</v>
      </c>
      <c r="B77" s="6"/>
      <c r="C77"/>
    </row>
    <row r="78" spans="1:3" s="9" customFormat="1" x14ac:dyDescent="0.3">
      <c r="A78" s="14" t="s">
        <v>93</v>
      </c>
      <c r="B78" s="6"/>
      <c r="C78"/>
    </row>
    <row r="79" spans="1:3" s="9" customFormat="1" x14ac:dyDescent="0.3">
      <c r="A79" s="14" t="s">
        <v>94</v>
      </c>
      <c r="B79" s="6"/>
      <c r="C79"/>
    </row>
    <row r="80" spans="1:3" s="9" customFormat="1" ht="28.8" x14ac:dyDescent="0.3">
      <c r="A80" s="14" t="s">
        <v>96</v>
      </c>
      <c r="B80" s="6"/>
      <c r="C80"/>
    </row>
    <row r="81" spans="1:3" s="9" customFormat="1" x14ac:dyDescent="0.3">
      <c r="A81" s="14" t="s">
        <v>97</v>
      </c>
      <c r="B81" s="6"/>
      <c r="C81"/>
    </row>
    <row r="82" spans="1:3" s="9" customFormat="1" x14ac:dyDescent="0.3">
      <c r="A82" s="8" t="s">
        <v>54</v>
      </c>
      <c r="B82" s="5"/>
      <c r="C82"/>
    </row>
    <row r="83" spans="1:3" s="9" customFormat="1" x14ac:dyDescent="0.3">
      <c r="A83" s="14" t="s">
        <v>56</v>
      </c>
      <c r="B83" s="6"/>
      <c r="C83"/>
    </row>
    <row r="84" spans="1:3" s="9" customFormat="1" x14ac:dyDescent="0.3">
      <c r="A84" s="14" t="s">
        <v>72</v>
      </c>
      <c r="B84" s="6"/>
      <c r="C84"/>
    </row>
    <row r="85" spans="1:3" s="9" customFormat="1" x14ac:dyDescent="0.3">
      <c r="A85" s="14" t="s">
        <v>73</v>
      </c>
      <c r="B85" s="6"/>
      <c r="C85"/>
    </row>
    <row r="86" spans="1:3" s="9" customFormat="1" x14ac:dyDescent="0.3">
      <c r="A86" s="14" t="s">
        <v>74</v>
      </c>
      <c r="B86" s="6"/>
      <c r="C86"/>
    </row>
    <row r="87" spans="1:3" s="9" customFormat="1" x14ac:dyDescent="0.3">
      <c r="A87" s="14" t="s">
        <v>58</v>
      </c>
      <c r="B87" s="6"/>
      <c r="C87"/>
    </row>
    <row r="88" spans="1:3" s="9" customFormat="1" ht="28.8" x14ac:dyDescent="0.3">
      <c r="A88" s="14" t="s">
        <v>68</v>
      </c>
      <c r="B88" s="6"/>
      <c r="C88"/>
    </row>
    <row r="89" spans="1:3" s="9" customFormat="1" x14ac:dyDescent="0.3">
      <c r="A89" s="8" t="s">
        <v>46</v>
      </c>
      <c r="B89" s="5"/>
      <c r="C89"/>
    </row>
    <row r="90" spans="1:3" s="9" customFormat="1" x14ac:dyDescent="0.3">
      <c r="A90" s="14" t="s">
        <v>69</v>
      </c>
      <c r="B90" s="16"/>
      <c r="C90"/>
    </row>
    <row r="91" spans="1:3" s="9" customFormat="1" x14ac:dyDescent="0.3">
      <c r="A91" s="14" t="s">
        <v>70</v>
      </c>
      <c r="B91" s="11"/>
      <c r="C91"/>
    </row>
    <row r="92" spans="1:3" s="9" customFormat="1" x14ac:dyDescent="0.3">
      <c r="A92" s="17" t="s">
        <v>77</v>
      </c>
      <c r="B92" s="11"/>
      <c r="C92"/>
    </row>
    <row r="93" spans="1:3" s="9" customFormat="1" x14ac:dyDescent="0.3">
      <c r="A93" s="17" t="s">
        <v>78</v>
      </c>
      <c r="B93" s="11"/>
      <c r="C93"/>
    </row>
    <row r="94" spans="1:3" s="9" customFormat="1" x14ac:dyDescent="0.3">
      <c r="A94" s="17" t="s">
        <v>79</v>
      </c>
      <c r="B94" s="11"/>
      <c r="C94"/>
    </row>
    <row r="95" spans="1:3" s="9" customFormat="1" x14ac:dyDescent="0.3">
      <c r="A95" s="8" t="s">
        <v>83</v>
      </c>
      <c r="B95" s="5"/>
      <c r="C95"/>
    </row>
    <row r="96" spans="1:3" s="9" customFormat="1" ht="28.8" x14ac:dyDescent="0.3">
      <c r="A96" s="14" t="s">
        <v>81</v>
      </c>
      <c r="B96" s="16"/>
      <c r="C96"/>
    </row>
    <row r="97" spans="1:3" s="9" customFormat="1" ht="28.8" x14ac:dyDescent="0.3">
      <c r="A97" s="14" t="s">
        <v>82</v>
      </c>
      <c r="B97" s="16"/>
      <c r="C97"/>
    </row>
    <row r="98" spans="1:3" x14ac:dyDescent="0.3">
      <c r="A98" s="11" t="s">
        <v>84</v>
      </c>
      <c r="B98" s="11"/>
    </row>
    <row r="99" spans="1:3" s="9" customFormat="1" x14ac:dyDescent="0.3">
      <c r="A99" s="8" t="s">
        <v>86</v>
      </c>
      <c r="B99" s="5"/>
      <c r="C99"/>
    </row>
    <row r="100" spans="1:3" s="9" customFormat="1" x14ac:dyDescent="0.3">
      <c r="A100" s="14" t="s">
        <v>37</v>
      </c>
      <c r="B100" s="11"/>
      <c r="C100"/>
    </row>
    <row r="101" spans="1:3" s="9" customFormat="1" x14ac:dyDescent="0.3">
      <c r="A101" s="14" t="s">
        <v>87</v>
      </c>
      <c r="B101" s="11"/>
      <c r="C101"/>
    </row>
    <row r="102" spans="1:3" s="9" customFormat="1" x14ac:dyDescent="0.3">
      <c r="A102" s="14" t="s">
        <v>88</v>
      </c>
      <c r="B102" s="11"/>
      <c r="C102"/>
    </row>
    <row r="103" spans="1:3" s="9" customFormat="1" x14ac:dyDescent="0.3">
      <c r="A103" s="14" t="s">
        <v>89</v>
      </c>
      <c r="B103" s="11"/>
      <c r="C103"/>
    </row>
    <row r="104" spans="1:3" s="9" customFormat="1" x14ac:dyDescent="0.3">
      <c r="A104" s="14" t="s">
        <v>90</v>
      </c>
      <c r="B104" s="11"/>
      <c r="C104"/>
    </row>
    <row r="105" spans="1:3" s="9" customFormat="1" ht="28.8" x14ac:dyDescent="0.3">
      <c r="A105" s="14" t="s">
        <v>95</v>
      </c>
      <c r="B105" s="11"/>
      <c r="C105"/>
    </row>
    <row r="106" spans="1:3" x14ac:dyDescent="0.3">
      <c r="A106" s="8" t="s">
        <v>14</v>
      </c>
      <c r="B106" s="5"/>
    </row>
    <row r="107" spans="1:3" x14ac:dyDescent="0.3">
      <c r="A107" s="14" t="s">
        <v>35</v>
      </c>
      <c r="B107" s="11"/>
    </row>
    <row r="108" spans="1:3" x14ac:dyDescent="0.3">
      <c r="A108" s="8" t="s">
        <v>22</v>
      </c>
      <c r="B108" s="7"/>
    </row>
    <row r="109" spans="1:3" ht="43.2" x14ac:dyDescent="0.3">
      <c r="A109" s="12" t="s">
        <v>32</v>
      </c>
      <c r="B109" s="6"/>
    </row>
    <row r="110" spans="1:3" ht="28.8" x14ac:dyDescent="0.3">
      <c r="A110" s="14" t="s">
        <v>23</v>
      </c>
      <c r="B110" s="11"/>
    </row>
    <row r="111" spans="1:3" ht="28.8" x14ac:dyDescent="0.3">
      <c r="A111" s="14" t="s">
        <v>85</v>
      </c>
      <c r="B111" s="11"/>
    </row>
    <row r="112" spans="1:3" x14ac:dyDescent="0.3">
      <c r="A112" s="14" t="s">
        <v>24</v>
      </c>
      <c r="B112" s="11"/>
    </row>
    <row r="113" spans="1:2" x14ac:dyDescent="0.3">
      <c r="A113" s="14" t="s">
        <v>25</v>
      </c>
      <c r="B113" s="11"/>
    </row>
    <row r="114" spans="1:2" ht="43.2" x14ac:dyDescent="0.3">
      <c r="A114" s="14" t="s">
        <v>36</v>
      </c>
      <c r="B114" s="11"/>
    </row>
    <row r="115" spans="1:2" ht="43.2" x14ac:dyDescent="0.3">
      <c r="A115" s="14" t="s">
        <v>26</v>
      </c>
      <c r="B115" s="11"/>
    </row>
    <row r="116" spans="1:2" x14ac:dyDescent="0.3">
      <c r="A116" s="14" t="s">
        <v>27</v>
      </c>
      <c r="B116" s="11"/>
    </row>
    <row r="117" spans="1:2" x14ac:dyDescent="0.3">
      <c r="A117" s="14" t="s">
        <v>28</v>
      </c>
      <c r="B117" s="11"/>
    </row>
    <row r="118" spans="1:2" ht="28.8" x14ac:dyDescent="0.3">
      <c r="A118" s="14" t="s">
        <v>29</v>
      </c>
      <c r="B118" s="11"/>
    </row>
    <row r="119" spans="1:2" ht="28.8" x14ac:dyDescent="0.3">
      <c r="A119" s="14" t="s">
        <v>31</v>
      </c>
      <c r="B119" s="11"/>
    </row>
    <row r="120" spans="1:2" ht="28.8" x14ac:dyDescent="0.3">
      <c r="A120" s="14" t="s">
        <v>30</v>
      </c>
      <c r="B120" s="11"/>
    </row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2"/>
  <sheetViews>
    <sheetView workbookViewId="0">
      <selection activeCell="C1" sqref="C1"/>
    </sheetView>
  </sheetViews>
  <sheetFormatPr baseColWidth="10" defaultRowHeight="14.4" x14ac:dyDescent="0.3"/>
  <cols>
    <col min="1" max="1" width="59.109375" customWidth="1"/>
    <col min="2" max="2" width="16.44140625" customWidth="1"/>
    <col min="3" max="3" width="53.33203125" customWidth="1"/>
  </cols>
  <sheetData>
    <row r="1" spans="1:3" x14ac:dyDescent="0.3">
      <c r="A1" s="1" t="s">
        <v>102</v>
      </c>
      <c r="C1" s="1" t="s">
        <v>133</v>
      </c>
    </row>
    <row r="2" spans="1:3" x14ac:dyDescent="0.3">
      <c r="A2" s="10"/>
      <c r="B2" s="10"/>
    </row>
    <row r="3" spans="1:3" x14ac:dyDescent="0.3">
      <c r="A3" s="2" t="s">
        <v>16</v>
      </c>
      <c r="B3" s="10"/>
    </row>
    <row r="4" spans="1:3" x14ac:dyDescent="0.3">
      <c r="A4" s="2" t="s">
        <v>134</v>
      </c>
      <c r="B4" s="10"/>
    </row>
    <row r="6" spans="1:3" x14ac:dyDescent="0.3">
      <c r="A6" s="3" t="s">
        <v>0</v>
      </c>
      <c r="B6" s="3"/>
      <c r="C6" s="4" t="s">
        <v>33</v>
      </c>
    </row>
    <row r="7" spans="1:3" x14ac:dyDescent="0.3">
      <c r="A7" s="8" t="s">
        <v>104</v>
      </c>
      <c r="B7" s="8"/>
      <c r="C7" s="13" t="s">
        <v>105</v>
      </c>
    </row>
    <row r="8" spans="1:3" ht="15" customHeight="1" x14ac:dyDescent="0.3">
      <c r="A8" s="12" t="s">
        <v>106</v>
      </c>
      <c r="B8" s="12"/>
      <c r="C8" s="18"/>
    </row>
    <row r="9" spans="1:3" ht="15" customHeight="1" x14ac:dyDescent="0.3">
      <c r="A9" s="14" t="s">
        <v>1</v>
      </c>
      <c r="B9" s="14"/>
      <c r="C9" s="11"/>
    </row>
    <row r="10" spans="1:3" ht="15" customHeight="1" x14ac:dyDescent="0.3">
      <c r="A10" s="14" t="s">
        <v>2</v>
      </c>
      <c r="B10" s="14"/>
      <c r="C10" s="11"/>
    </row>
    <row r="11" spans="1:3" ht="15" customHeight="1" x14ac:dyDescent="0.3">
      <c r="A11" s="14" t="s">
        <v>107</v>
      </c>
      <c r="B11" s="14"/>
      <c r="C11" s="11"/>
    </row>
    <row r="12" spans="1:3" ht="15" customHeight="1" x14ac:dyDescent="0.3">
      <c r="A12" s="14" t="s">
        <v>108</v>
      </c>
      <c r="B12" s="14"/>
      <c r="C12" s="11"/>
    </row>
    <row r="13" spans="1:3" ht="15" customHeight="1" x14ac:dyDescent="0.3">
      <c r="A13" s="14" t="s">
        <v>109</v>
      </c>
      <c r="B13" s="14"/>
      <c r="C13" s="11"/>
    </row>
    <row r="14" spans="1:3" ht="15" customHeight="1" x14ac:dyDescent="0.3">
      <c r="A14" s="14" t="s">
        <v>4</v>
      </c>
      <c r="B14" s="14"/>
      <c r="C14" s="11"/>
    </row>
    <row r="15" spans="1:3" ht="15" customHeight="1" x14ac:dyDescent="0.3">
      <c r="A15" s="14" t="s">
        <v>17</v>
      </c>
      <c r="B15" s="14"/>
      <c r="C15" s="11"/>
    </row>
    <row r="16" spans="1:3" ht="15" customHeight="1" x14ac:dyDescent="0.3">
      <c r="A16" s="14" t="s">
        <v>18</v>
      </c>
      <c r="B16" s="14"/>
      <c r="C16" s="11"/>
    </row>
    <row r="17" spans="1:3" ht="15" customHeight="1" x14ac:dyDescent="0.3">
      <c r="A17" s="14" t="s">
        <v>5</v>
      </c>
      <c r="B17" s="14"/>
      <c r="C17" s="11"/>
    </row>
    <row r="18" spans="1:3" ht="15" customHeight="1" x14ac:dyDescent="0.3">
      <c r="A18" s="14" t="s">
        <v>6</v>
      </c>
      <c r="B18" s="14"/>
      <c r="C18" s="11"/>
    </row>
    <row r="19" spans="1:3" x14ac:dyDescent="0.3">
      <c r="A19" s="8" t="s">
        <v>7</v>
      </c>
      <c r="B19" s="8"/>
      <c r="C19" s="5"/>
    </row>
    <row r="20" spans="1:3" ht="15" customHeight="1" x14ac:dyDescent="0.3">
      <c r="A20" s="14" t="s">
        <v>8</v>
      </c>
      <c r="B20" s="19"/>
      <c r="C20" s="11"/>
    </row>
    <row r="21" spans="1:3" ht="15" customHeight="1" x14ac:dyDescent="0.3">
      <c r="A21" s="14" t="s">
        <v>110</v>
      </c>
      <c r="B21" s="19" t="s">
        <v>111</v>
      </c>
      <c r="C21" s="11"/>
    </row>
    <row r="22" spans="1:3" ht="15" customHeight="1" x14ac:dyDescent="0.3">
      <c r="A22" s="14" t="s">
        <v>112</v>
      </c>
      <c r="B22" s="19" t="s">
        <v>111</v>
      </c>
      <c r="C22" s="11"/>
    </row>
    <row r="23" spans="1:3" ht="15" customHeight="1" x14ac:dyDescent="0.3">
      <c r="A23" s="14" t="s">
        <v>113</v>
      </c>
      <c r="B23" s="19" t="s">
        <v>111</v>
      </c>
      <c r="C23" s="11"/>
    </row>
    <row r="24" spans="1:3" ht="15" customHeight="1" x14ac:dyDescent="0.3">
      <c r="A24" s="14" t="s">
        <v>71</v>
      </c>
      <c r="B24" s="19" t="s">
        <v>114</v>
      </c>
      <c r="C24" s="11"/>
    </row>
    <row r="25" spans="1:3" ht="15" customHeight="1" x14ac:dyDescent="0.3">
      <c r="A25" s="14" t="s">
        <v>115</v>
      </c>
      <c r="B25" s="20" t="s">
        <v>114</v>
      </c>
      <c r="C25" s="21"/>
    </row>
    <row r="26" spans="1:3" ht="15" customHeight="1" x14ac:dyDescent="0.3">
      <c r="A26" s="14" t="s">
        <v>62</v>
      </c>
      <c r="B26" s="20"/>
      <c r="C26" s="15"/>
    </row>
    <row r="27" spans="1:3" ht="15" customHeight="1" x14ac:dyDescent="0.3">
      <c r="A27" s="14" t="s">
        <v>63</v>
      </c>
      <c r="B27" s="19"/>
      <c r="C27" s="11"/>
    </row>
    <row r="28" spans="1:3" ht="15" customHeight="1" x14ac:dyDescent="0.3">
      <c r="A28" s="14" t="s">
        <v>64</v>
      </c>
      <c r="B28" s="19"/>
      <c r="C28" s="11"/>
    </row>
    <row r="29" spans="1:3" ht="15" customHeight="1" x14ac:dyDescent="0.3">
      <c r="A29" s="8" t="s">
        <v>13</v>
      </c>
      <c r="B29" s="8"/>
      <c r="C29" s="5"/>
    </row>
    <row r="30" spans="1:3" ht="15" customHeight="1" x14ac:dyDescent="0.3">
      <c r="A30" s="14" t="s">
        <v>19</v>
      </c>
      <c r="B30" s="14"/>
      <c r="C30" s="11"/>
    </row>
    <row r="31" spans="1:3" ht="15" customHeight="1" x14ac:dyDescent="0.3">
      <c r="A31" s="14" t="s">
        <v>20</v>
      </c>
      <c r="B31" s="14" t="s">
        <v>116</v>
      </c>
      <c r="C31" s="11"/>
    </row>
    <row r="32" spans="1:3" ht="15" customHeight="1" x14ac:dyDescent="0.3">
      <c r="A32" s="14" t="s">
        <v>41</v>
      </c>
      <c r="B32" s="14"/>
      <c r="C32" s="11"/>
    </row>
    <row r="33" spans="1:3" ht="15" customHeight="1" x14ac:dyDescent="0.3">
      <c r="A33" s="14" t="s">
        <v>42</v>
      </c>
      <c r="B33" s="15"/>
      <c r="C33" s="15"/>
    </row>
    <row r="34" spans="1:3" ht="15" customHeight="1" x14ac:dyDescent="0.3">
      <c r="A34" s="14" t="s">
        <v>38</v>
      </c>
      <c r="B34" s="14"/>
      <c r="C34" s="11"/>
    </row>
    <row r="35" spans="1:3" ht="15" customHeight="1" x14ac:dyDescent="0.3">
      <c r="A35" s="8" t="s">
        <v>117</v>
      </c>
      <c r="B35" s="8"/>
      <c r="C35" s="7"/>
    </row>
    <row r="36" spans="1:3" ht="15" customHeight="1" x14ac:dyDescent="0.3">
      <c r="A36" s="14" t="s">
        <v>118</v>
      </c>
      <c r="B36" s="14"/>
      <c r="C36" s="6"/>
    </row>
    <row r="37" spans="1:3" ht="15" customHeight="1" x14ac:dyDescent="0.3">
      <c r="A37" s="8" t="s">
        <v>12</v>
      </c>
      <c r="B37" s="8"/>
      <c r="C37" s="5"/>
    </row>
    <row r="38" spans="1:3" ht="15" customHeight="1" x14ac:dyDescent="0.3">
      <c r="A38" s="12" t="s">
        <v>119</v>
      </c>
      <c r="B38" s="12"/>
      <c r="C38" s="16"/>
    </row>
    <row r="39" spans="1:3" ht="15" customHeight="1" x14ac:dyDescent="0.3">
      <c r="A39" s="12" t="s">
        <v>120</v>
      </c>
      <c r="B39" s="12"/>
      <c r="C39" s="16"/>
    </row>
    <row r="40" spans="1:3" ht="15" customHeight="1" x14ac:dyDescent="0.3">
      <c r="A40" s="8" t="s">
        <v>121</v>
      </c>
      <c r="B40" s="8"/>
      <c r="C40" s="7"/>
    </row>
    <row r="41" spans="1:3" ht="15" customHeight="1" x14ac:dyDescent="0.3">
      <c r="A41" s="14" t="s">
        <v>122</v>
      </c>
      <c r="B41" s="14"/>
      <c r="C41" s="11"/>
    </row>
    <row r="42" spans="1:3" ht="15" customHeight="1" x14ac:dyDescent="0.3">
      <c r="A42" s="12" t="s">
        <v>123</v>
      </c>
      <c r="B42" s="12"/>
      <c r="C42" s="6"/>
    </row>
    <row r="43" spans="1:3" ht="15" customHeight="1" x14ac:dyDescent="0.3">
      <c r="A43" s="14" t="s">
        <v>124</v>
      </c>
      <c r="B43" s="14" t="s">
        <v>116</v>
      </c>
      <c r="C43" s="6"/>
    </row>
    <row r="44" spans="1:3" ht="15" customHeight="1" x14ac:dyDescent="0.3">
      <c r="A44" s="14" t="s">
        <v>125</v>
      </c>
      <c r="B44" s="14"/>
      <c r="C44" s="6"/>
    </row>
    <row r="45" spans="1:3" ht="15" customHeight="1" x14ac:dyDescent="0.3">
      <c r="A45" s="14" t="s">
        <v>126</v>
      </c>
      <c r="B45" s="14" t="s">
        <v>116</v>
      </c>
      <c r="C45" s="22"/>
    </row>
    <row r="46" spans="1:3" ht="15" customHeight="1" x14ac:dyDescent="0.3">
      <c r="A46" s="14" t="s">
        <v>127</v>
      </c>
      <c r="B46" s="15"/>
      <c r="C46" s="15"/>
    </row>
    <row r="47" spans="1:3" ht="15" customHeight="1" x14ac:dyDescent="0.3">
      <c r="A47" s="14" t="s">
        <v>128</v>
      </c>
      <c r="B47" s="14" t="s">
        <v>116</v>
      </c>
      <c r="C47" s="6"/>
    </row>
    <row r="48" spans="1:3" ht="15" customHeight="1" x14ac:dyDescent="0.3">
      <c r="A48" s="14" t="s">
        <v>129</v>
      </c>
      <c r="B48" s="14" t="s">
        <v>116</v>
      </c>
      <c r="C48" s="6"/>
    </row>
    <row r="49" spans="1:3" ht="15" customHeight="1" x14ac:dyDescent="0.3">
      <c r="A49" s="14" t="s">
        <v>130</v>
      </c>
      <c r="B49" s="14"/>
      <c r="C49" s="6"/>
    </row>
    <row r="50" spans="1:3" ht="15" customHeight="1" x14ac:dyDescent="0.3">
      <c r="A50" s="8" t="s">
        <v>22</v>
      </c>
      <c r="B50" s="8"/>
      <c r="C50" s="7"/>
    </row>
    <row r="51" spans="1:3" ht="15" customHeight="1" x14ac:dyDescent="0.3">
      <c r="A51" s="12" t="s">
        <v>32</v>
      </c>
      <c r="B51" s="12"/>
      <c r="C51" s="6"/>
    </row>
    <row r="52" spans="1:3" ht="15" customHeight="1" x14ac:dyDescent="0.3">
      <c r="A52" s="14" t="s">
        <v>23</v>
      </c>
      <c r="B52" s="14"/>
      <c r="C52" s="11"/>
    </row>
    <row r="53" spans="1:3" ht="15" customHeight="1" x14ac:dyDescent="0.3">
      <c r="A53" s="14" t="s">
        <v>131</v>
      </c>
      <c r="B53" s="14"/>
      <c r="C53" s="11"/>
    </row>
    <row r="54" spans="1:3" ht="15" customHeight="1" x14ac:dyDescent="0.3">
      <c r="A54" s="14" t="s">
        <v>24</v>
      </c>
      <c r="B54" s="14"/>
      <c r="C54" s="11"/>
    </row>
    <row r="55" spans="1:3" ht="15" customHeight="1" x14ac:dyDescent="0.3">
      <c r="A55" s="14" t="s">
        <v>25</v>
      </c>
      <c r="B55" s="14"/>
      <c r="C55" s="11"/>
    </row>
    <row r="56" spans="1:3" ht="15" customHeight="1" x14ac:dyDescent="0.3">
      <c r="A56" s="14" t="s">
        <v>36</v>
      </c>
      <c r="B56" s="14"/>
      <c r="C56" s="11"/>
    </row>
    <row r="57" spans="1:3" ht="15" customHeight="1" x14ac:dyDescent="0.3">
      <c r="A57" s="14" t="s">
        <v>26</v>
      </c>
      <c r="B57" s="14"/>
      <c r="C57" s="11"/>
    </row>
    <row r="58" spans="1:3" ht="15" customHeight="1" x14ac:dyDescent="0.3">
      <c r="A58" s="14" t="s">
        <v>27</v>
      </c>
      <c r="B58" s="14"/>
      <c r="C58" s="11"/>
    </row>
    <row r="59" spans="1:3" ht="15" customHeight="1" x14ac:dyDescent="0.3">
      <c r="A59" s="14" t="s">
        <v>28</v>
      </c>
      <c r="B59" s="14"/>
      <c r="C59" s="11"/>
    </row>
    <row r="60" spans="1:3" ht="15" customHeight="1" x14ac:dyDescent="0.3">
      <c r="A60" s="14" t="s">
        <v>29</v>
      </c>
      <c r="B60" s="14"/>
      <c r="C60" s="11"/>
    </row>
    <row r="61" spans="1:3" ht="15" customHeight="1" x14ac:dyDescent="0.3">
      <c r="A61" s="14" t="s">
        <v>31</v>
      </c>
      <c r="B61" s="14"/>
      <c r="C61" s="11"/>
    </row>
    <row r="62" spans="1:3" ht="15" customHeight="1" x14ac:dyDescent="0.3">
      <c r="A62" s="14" t="s">
        <v>30</v>
      </c>
      <c r="B62" s="14"/>
      <c r="C62" s="1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52635-3B75-4E56-A7C7-16DC160C31D9}">
  <dimension ref="A1:I69"/>
  <sheetViews>
    <sheetView workbookViewId="0">
      <selection activeCell="A2" sqref="A2"/>
    </sheetView>
  </sheetViews>
  <sheetFormatPr baseColWidth="10" defaultColWidth="11.44140625" defaultRowHeight="14.4" x14ac:dyDescent="0.3"/>
  <cols>
    <col min="1" max="1" width="57.109375" style="10" customWidth="1"/>
    <col min="2" max="2" width="8.88671875" style="32" bestFit="1" customWidth="1"/>
    <col min="3" max="3" width="50.6640625" style="10" customWidth="1"/>
    <col min="4" max="16384" width="11.44140625" style="10"/>
  </cols>
  <sheetData>
    <row r="1" spans="1:3" x14ac:dyDescent="0.3">
      <c r="A1" s="1" t="s">
        <v>102</v>
      </c>
      <c r="B1" s="24"/>
      <c r="C1" s="1" t="str">
        <f>'[1]PDT A'!C1</f>
        <v>DÉFIBRILLATEURS AUTOMATIQUES EXTERNES POUR LES ZONES PUBLIQUES</v>
      </c>
    </row>
    <row r="3" spans="1:3" x14ac:dyDescent="0.3">
      <c r="A3" s="2" t="s">
        <v>16</v>
      </c>
      <c r="B3" s="25"/>
    </row>
    <row r="4" spans="1:3" x14ac:dyDescent="0.3">
      <c r="A4" s="2" t="s">
        <v>134</v>
      </c>
      <c r="B4" s="25"/>
    </row>
    <row r="6" spans="1:3" x14ac:dyDescent="0.3">
      <c r="A6" s="3" t="s">
        <v>0</v>
      </c>
      <c r="B6" s="26"/>
      <c r="C6" s="4" t="s">
        <v>103</v>
      </c>
    </row>
    <row r="7" spans="1:3" x14ac:dyDescent="0.3">
      <c r="A7" s="8" t="s">
        <v>104</v>
      </c>
      <c r="B7" s="23"/>
      <c r="C7" s="13" t="s">
        <v>135</v>
      </c>
    </row>
    <row r="8" spans="1:3" x14ac:dyDescent="0.3">
      <c r="A8" s="14" t="s">
        <v>106</v>
      </c>
      <c r="B8" s="19"/>
      <c r="C8" s="27"/>
    </row>
    <row r="9" spans="1:3" x14ac:dyDescent="0.3">
      <c r="A9" s="14" t="s">
        <v>1</v>
      </c>
      <c r="B9" s="19"/>
      <c r="C9" s="11"/>
    </row>
    <row r="10" spans="1:3" x14ac:dyDescent="0.3">
      <c r="A10" s="14" t="s">
        <v>2</v>
      </c>
      <c r="B10" s="19"/>
      <c r="C10" s="11"/>
    </row>
    <row r="11" spans="1:3" x14ac:dyDescent="0.3">
      <c r="A11" s="14" t="s">
        <v>107</v>
      </c>
      <c r="B11" s="19"/>
      <c r="C11" s="11"/>
    </row>
    <row r="12" spans="1:3" x14ac:dyDescent="0.3">
      <c r="A12" s="14" t="s">
        <v>108</v>
      </c>
      <c r="B12" s="19"/>
      <c r="C12" s="11"/>
    </row>
    <row r="13" spans="1:3" x14ac:dyDescent="0.3">
      <c r="A13" s="14" t="s">
        <v>109</v>
      </c>
      <c r="B13" s="19"/>
      <c r="C13" s="11"/>
    </row>
    <row r="14" spans="1:3" x14ac:dyDescent="0.3">
      <c r="A14" s="14" t="s">
        <v>3</v>
      </c>
      <c r="B14" s="19"/>
      <c r="C14" s="11"/>
    </row>
    <row r="15" spans="1:3" x14ac:dyDescent="0.3">
      <c r="A15" s="14" t="s">
        <v>4</v>
      </c>
      <c r="B15" s="19"/>
      <c r="C15" s="11"/>
    </row>
    <row r="16" spans="1:3" x14ac:dyDescent="0.3">
      <c r="A16" s="14" t="s">
        <v>17</v>
      </c>
      <c r="B16" s="19"/>
      <c r="C16" s="11"/>
    </row>
    <row r="17" spans="1:3" x14ac:dyDescent="0.3">
      <c r="A17" s="14" t="s">
        <v>18</v>
      </c>
      <c r="B17" s="19"/>
      <c r="C17" s="11"/>
    </row>
    <row r="18" spans="1:3" x14ac:dyDescent="0.3">
      <c r="A18" s="14" t="s">
        <v>5</v>
      </c>
      <c r="B18" s="19"/>
      <c r="C18" s="11"/>
    </row>
    <row r="19" spans="1:3" x14ac:dyDescent="0.3">
      <c r="A19" s="14" t="s">
        <v>6</v>
      </c>
      <c r="B19" s="19"/>
      <c r="C19" s="11"/>
    </row>
    <row r="20" spans="1:3" ht="28.8" x14ac:dyDescent="0.3">
      <c r="A20" s="14" t="s">
        <v>136</v>
      </c>
      <c r="B20" s="19"/>
      <c r="C20" s="11"/>
    </row>
    <row r="21" spans="1:3" ht="28.8" x14ac:dyDescent="0.3">
      <c r="A21" s="14" t="s">
        <v>137</v>
      </c>
      <c r="B21" s="19"/>
      <c r="C21" s="11"/>
    </row>
    <row r="22" spans="1:3" x14ac:dyDescent="0.3">
      <c r="A22" s="8" t="s">
        <v>7</v>
      </c>
      <c r="B22" s="23"/>
      <c r="C22" s="5"/>
    </row>
    <row r="23" spans="1:3" x14ac:dyDescent="0.3">
      <c r="A23" s="14" t="s">
        <v>8</v>
      </c>
      <c r="B23" s="19"/>
      <c r="C23" s="11"/>
    </row>
    <row r="24" spans="1:3" x14ac:dyDescent="0.3">
      <c r="A24" s="14" t="s">
        <v>110</v>
      </c>
      <c r="B24" s="19" t="s">
        <v>111</v>
      </c>
      <c r="C24" s="11"/>
    </row>
    <row r="25" spans="1:3" x14ac:dyDescent="0.3">
      <c r="A25" s="14" t="s">
        <v>112</v>
      </c>
      <c r="B25" s="19" t="s">
        <v>111</v>
      </c>
      <c r="C25" s="11"/>
    </row>
    <row r="26" spans="1:3" x14ac:dyDescent="0.3">
      <c r="A26" s="14" t="s">
        <v>113</v>
      </c>
      <c r="B26" s="19" t="s">
        <v>111</v>
      </c>
      <c r="C26" s="11"/>
    </row>
    <row r="27" spans="1:3" x14ac:dyDescent="0.3">
      <c r="A27" s="14" t="s">
        <v>71</v>
      </c>
      <c r="B27" s="19" t="s">
        <v>114</v>
      </c>
      <c r="C27" s="11"/>
    </row>
    <row r="28" spans="1:3" x14ac:dyDescent="0.3">
      <c r="A28" s="14" t="s">
        <v>115</v>
      </c>
      <c r="B28" s="20" t="s">
        <v>114</v>
      </c>
      <c r="C28" s="21"/>
    </row>
    <row r="29" spans="1:3" x14ac:dyDescent="0.3">
      <c r="A29" s="14" t="s">
        <v>62</v>
      </c>
      <c r="B29" s="20"/>
      <c r="C29" s="15"/>
    </row>
    <row r="30" spans="1:3" x14ac:dyDescent="0.3">
      <c r="A30" s="14" t="s">
        <v>63</v>
      </c>
      <c r="B30" s="19"/>
      <c r="C30" s="11"/>
    </row>
    <row r="31" spans="1:3" x14ac:dyDescent="0.3">
      <c r="A31" s="14" t="s">
        <v>64</v>
      </c>
      <c r="B31" s="19"/>
      <c r="C31" s="11"/>
    </row>
    <row r="32" spans="1:3" x14ac:dyDescent="0.3">
      <c r="A32" s="14" t="s">
        <v>65</v>
      </c>
      <c r="B32" s="19" t="s">
        <v>138</v>
      </c>
      <c r="C32" s="11"/>
    </row>
    <row r="33" spans="1:9" x14ac:dyDescent="0.3">
      <c r="A33" s="14" t="s">
        <v>66</v>
      </c>
      <c r="B33" s="19" t="s">
        <v>132</v>
      </c>
      <c r="C33" s="11"/>
    </row>
    <row r="34" spans="1:9" x14ac:dyDescent="0.3">
      <c r="A34" s="14" t="s">
        <v>139</v>
      </c>
      <c r="B34" s="19" t="s">
        <v>116</v>
      </c>
      <c r="C34" s="11"/>
    </row>
    <row r="35" spans="1:9" x14ac:dyDescent="0.3">
      <c r="A35" s="8" t="s">
        <v>140</v>
      </c>
      <c r="B35" s="23"/>
      <c r="C35" s="5"/>
    </row>
    <row r="36" spans="1:9" ht="28.8" x14ac:dyDescent="0.3">
      <c r="A36" s="14" t="s">
        <v>141</v>
      </c>
      <c r="B36" s="19"/>
      <c r="C36" s="11"/>
    </row>
    <row r="37" spans="1:9" x14ac:dyDescent="0.3">
      <c r="A37" s="14" t="s">
        <v>142</v>
      </c>
      <c r="B37" s="19"/>
      <c r="C37" s="11"/>
    </row>
    <row r="38" spans="1:9" x14ac:dyDescent="0.3">
      <c r="A38" s="28" t="s">
        <v>143</v>
      </c>
      <c r="B38" s="19"/>
      <c r="C38" s="11"/>
    </row>
    <row r="39" spans="1:9" x14ac:dyDescent="0.3">
      <c r="A39" s="28" t="s">
        <v>144</v>
      </c>
      <c r="B39" s="19"/>
      <c r="C39" s="11"/>
      <c r="I39" s="29"/>
    </row>
    <row r="40" spans="1:9" x14ac:dyDescent="0.3">
      <c r="A40" s="28" t="s">
        <v>145</v>
      </c>
      <c r="B40" s="19"/>
      <c r="C40" s="11"/>
    </row>
    <row r="41" spans="1:9" x14ac:dyDescent="0.3">
      <c r="A41" s="14" t="s">
        <v>146</v>
      </c>
      <c r="B41" s="19"/>
      <c r="C41" s="11"/>
      <c r="I41" s="29"/>
    </row>
    <row r="42" spans="1:9" x14ac:dyDescent="0.3">
      <c r="A42" s="28" t="s">
        <v>147</v>
      </c>
      <c r="B42" s="19"/>
      <c r="C42" s="11"/>
      <c r="I42" s="29"/>
    </row>
    <row r="43" spans="1:9" x14ac:dyDescent="0.3">
      <c r="A43" s="28" t="s">
        <v>148</v>
      </c>
      <c r="B43" s="19"/>
      <c r="C43" s="11"/>
      <c r="I43" s="29"/>
    </row>
    <row r="44" spans="1:9" x14ac:dyDescent="0.3">
      <c r="A44" s="28" t="s">
        <v>149</v>
      </c>
      <c r="B44" s="19"/>
      <c r="C44" s="11"/>
      <c r="I44" s="29"/>
    </row>
    <row r="45" spans="1:9" ht="28.8" x14ac:dyDescent="0.3">
      <c r="A45" s="14" t="s">
        <v>150</v>
      </c>
      <c r="B45" s="19"/>
      <c r="C45" s="11"/>
      <c r="I45" s="29"/>
    </row>
    <row r="46" spans="1:9" ht="28.8" x14ac:dyDescent="0.3">
      <c r="A46" s="14" t="s">
        <v>151</v>
      </c>
      <c r="B46" s="19"/>
      <c r="C46" s="11"/>
    </row>
    <row r="47" spans="1:9" x14ac:dyDescent="0.3">
      <c r="A47" s="8" t="s">
        <v>13</v>
      </c>
      <c r="B47" s="23"/>
      <c r="C47" s="5"/>
      <c r="I47" s="29"/>
    </row>
    <row r="48" spans="1:9" x14ac:dyDescent="0.3">
      <c r="A48" s="30" t="s">
        <v>19</v>
      </c>
      <c r="B48" s="19" t="s">
        <v>152</v>
      </c>
      <c r="C48" s="11"/>
    </row>
    <row r="49" spans="1:9" x14ac:dyDescent="0.3">
      <c r="A49" s="30" t="s">
        <v>20</v>
      </c>
      <c r="B49" s="19" t="s">
        <v>116</v>
      </c>
      <c r="C49" s="11"/>
    </row>
    <row r="50" spans="1:9" x14ac:dyDescent="0.3">
      <c r="A50" s="30" t="s">
        <v>41</v>
      </c>
      <c r="B50" s="19"/>
      <c r="C50" s="11"/>
    </row>
    <row r="51" spans="1:9" x14ac:dyDescent="0.3">
      <c r="A51" s="30" t="s">
        <v>153</v>
      </c>
      <c r="B51" s="20"/>
      <c r="C51" s="15"/>
      <c r="I51" s="29"/>
    </row>
    <row r="52" spans="1:9" x14ac:dyDescent="0.3">
      <c r="A52" s="30" t="s">
        <v>154</v>
      </c>
      <c r="B52" s="19" t="s">
        <v>116</v>
      </c>
      <c r="C52" s="11"/>
      <c r="I52" s="29"/>
    </row>
    <row r="53" spans="1:9" x14ac:dyDescent="0.3">
      <c r="A53" s="30" t="s">
        <v>155</v>
      </c>
      <c r="B53" s="19"/>
      <c r="C53" s="11"/>
    </row>
    <row r="54" spans="1:9" ht="28.8" x14ac:dyDescent="0.3">
      <c r="A54" s="30" t="s">
        <v>57</v>
      </c>
      <c r="B54" s="19"/>
      <c r="C54" s="11"/>
    </row>
    <row r="55" spans="1:9" x14ac:dyDescent="0.3">
      <c r="A55" s="30" t="s">
        <v>156</v>
      </c>
      <c r="B55" s="19" t="s">
        <v>157</v>
      </c>
      <c r="C55" s="11"/>
    </row>
    <row r="56" spans="1:9" ht="28.8" x14ac:dyDescent="0.3">
      <c r="A56" s="31" t="s">
        <v>158</v>
      </c>
      <c r="B56" s="19"/>
      <c r="C56" s="11"/>
    </row>
    <row r="57" spans="1:9" x14ac:dyDescent="0.3">
      <c r="A57" s="8" t="s">
        <v>34</v>
      </c>
      <c r="B57" s="23"/>
      <c r="C57" s="7"/>
    </row>
    <row r="58" spans="1:9" x14ac:dyDescent="0.3">
      <c r="A58" s="14" t="s">
        <v>39</v>
      </c>
      <c r="B58" s="19"/>
      <c r="C58" s="11"/>
    </row>
    <row r="59" spans="1:9" x14ac:dyDescent="0.3">
      <c r="A59" s="14" t="s">
        <v>40</v>
      </c>
      <c r="B59" s="19"/>
      <c r="C59" s="11"/>
    </row>
    <row r="60" spans="1:9" x14ac:dyDescent="0.3">
      <c r="A60" s="8" t="s">
        <v>12</v>
      </c>
      <c r="B60" s="23"/>
      <c r="C60" s="5"/>
    </row>
    <row r="61" spans="1:9" x14ac:dyDescent="0.3">
      <c r="A61" s="14" t="s">
        <v>44</v>
      </c>
      <c r="B61" s="19"/>
      <c r="C61" s="11"/>
    </row>
    <row r="62" spans="1:9" x14ac:dyDescent="0.3">
      <c r="A62" s="14" t="s">
        <v>15</v>
      </c>
      <c r="B62" s="19"/>
      <c r="C62" s="11"/>
    </row>
    <row r="63" spans="1:9" x14ac:dyDescent="0.3">
      <c r="A63" s="14" t="s">
        <v>159</v>
      </c>
      <c r="B63" s="19"/>
      <c r="C63" s="11"/>
    </row>
    <row r="64" spans="1:9" x14ac:dyDescent="0.3">
      <c r="A64" s="14" t="s">
        <v>160</v>
      </c>
      <c r="B64" s="19" t="s">
        <v>116</v>
      </c>
      <c r="C64" s="11"/>
    </row>
    <row r="65" spans="1:3" x14ac:dyDescent="0.3">
      <c r="A65" s="14" t="s">
        <v>161</v>
      </c>
      <c r="B65" s="19" t="s">
        <v>162</v>
      </c>
      <c r="C65" s="11"/>
    </row>
    <row r="66" spans="1:3" x14ac:dyDescent="0.3">
      <c r="A66" s="14" t="s">
        <v>163</v>
      </c>
      <c r="B66" s="19" t="s">
        <v>164</v>
      </c>
      <c r="C66" s="11"/>
    </row>
    <row r="67" spans="1:3" ht="28.8" x14ac:dyDescent="0.3">
      <c r="A67" s="14" t="s">
        <v>165</v>
      </c>
      <c r="B67" s="19"/>
      <c r="C67" s="11"/>
    </row>
    <row r="68" spans="1:3" ht="28.8" x14ac:dyDescent="0.3">
      <c r="A68" s="14" t="s">
        <v>166</v>
      </c>
      <c r="B68" s="19"/>
      <c r="C68" s="11"/>
    </row>
    <row r="69" spans="1:3" s="31" customFormat="1" ht="28.8" x14ac:dyDescent="0.3">
      <c r="A69" s="17" t="s">
        <v>167</v>
      </c>
      <c r="B69" s="19"/>
      <c r="C69" s="14"/>
    </row>
  </sheetData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PDT A</vt:lpstr>
      <vt:lpstr>PDT B</vt:lpstr>
      <vt:lpstr>PDT C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lepage</dc:creator>
  <cp:lastModifiedBy>Charlène JULIEN</cp:lastModifiedBy>
  <dcterms:created xsi:type="dcterms:W3CDTF">2018-12-31T12:43:33Z</dcterms:created>
  <dcterms:modified xsi:type="dcterms:W3CDTF">2026-02-12T08:10:24Z</dcterms:modified>
</cp:coreProperties>
</file>